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c2/"/>
    </mc:Choice>
  </mc:AlternateContent>
  <xr:revisionPtr revIDLastSave="0" documentId="11_9879B78802C64EAC92E65812E6049BA8BEB40EA1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J78" i="1"/>
  <c r="J73" i="1"/>
  <c r="J66" i="1"/>
  <c r="J61" i="1"/>
  <c r="J56" i="1"/>
  <c r="J51" i="1"/>
  <c r="J44" i="1"/>
  <c r="J36" i="1"/>
  <c r="J28" i="1"/>
  <c r="J18" i="1"/>
  <c r="J11" i="1"/>
  <c r="J2" i="1"/>
  <c r="F18" i="1"/>
  <c r="H18" i="1" s="1"/>
  <c r="F11" i="1"/>
  <c r="H11" i="1" s="1"/>
  <c r="F3" i="1"/>
  <c r="F4" i="1"/>
  <c r="F5" i="1"/>
  <c r="F6" i="1"/>
  <c r="F7" i="1"/>
  <c r="F8" i="1"/>
  <c r="F2" i="1"/>
  <c r="H2" i="1" s="1"/>
</calcChain>
</file>

<file path=xl/sharedStrings.xml><?xml version="1.0" encoding="utf-8"?>
<sst xmlns="http://schemas.openxmlformats.org/spreadsheetml/2006/main" count="10" uniqueCount="8">
  <si>
    <t>Attack</t>
  </si>
  <si>
    <t>Basic Attack</t>
  </si>
  <si>
    <t>Aimed Shot</t>
  </si>
  <si>
    <t>Kill Shot</t>
  </si>
  <si>
    <t>Crit</t>
  </si>
  <si>
    <t>PvP Attack</t>
  </si>
  <si>
    <t>Mdef</t>
  </si>
  <si>
    <t>0.2141 * atk + 0.0292 * pvp atk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</si>
</sst>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Sheet1!$O$2:$O$6</c:f>
              <c:numCache>
                <c:formatCode>General</c:formatCode>
                <c:ptCount val="5"/>
                <c:pt idx="0">
                  <c:v>1082</c:v>
                </c:pt>
                <c:pt idx="1">
                  <c:v>812</c:v>
                </c:pt>
                <c:pt idx="2">
                  <c:v>681</c:v>
                </c:pt>
                <c:pt idx="3">
                  <c:v>571</c:v>
                </c:pt>
                <c:pt idx="4">
                  <c:v>1001</c:v>
                </c:pt>
              </c:numCache>
            </c:numRef>
          </c:xVal>
          <c:yVal>
            <c:numRef>
              <c:f>Sheet1!$P$2:$P$6</c:f>
              <c:numCache>
                <c:formatCode>General</c:formatCode>
                <c:ptCount val="5"/>
                <c:pt idx="0">
                  <c:v>232</c:v>
                </c:pt>
                <c:pt idx="1">
                  <c:v>174</c:v>
                </c:pt>
                <c:pt idx="2">
                  <c:v>146</c:v>
                </c:pt>
                <c:pt idx="3">
                  <c:v>122</c:v>
                </c:pt>
                <c:pt idx="4">
                  <c:v>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AE-43AA-A4EF-C728B538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259616"/>
        <c:axId val="334265496"/>
      </c:scatterChart>
      <c:valAx>
        <c:axId val="33425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265496"/>
        <c:crosses val="autoZero"/>
        <c:crossBetween val="midCat"/>
      </c:valAx>
      <c:valAx>
        <c:axId val="33426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25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Sheet1!$R$2:$R$6</c:f>
              <c:numCache>
                <c:formatCode>General</c:formatCode>
                <c:ptCount val="5"/>
                <c:pt idx="0">
                  <c:v>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  <c:pt idx="4">
                  <c:v>3600</c:v>
                </c:pt>
              </c:numCache>
            </c:numRef>
          </c:xVal>
          <c:yVal>
            <c:numRef>
              <c:f>Sheet1!$S$2:$S$6</c:f>
              <c:numCache>
                <c:formatCode>General</c:formatCode>
                <c:ptCount val="5"/>
                <c:pt idx="0">
                  <c:v>214</c:v>
                </c:pt>
                <c:pt idx="1">
                  <c:v>249</c:v>
                </c:pt>
                <c:pt idx="2">
                  <c:v>267</c:v>
                </c:pt>
                <c:pt idx="3">
                  <c:v>284</c:v>
                </c:pt>
                <c:pt idx="4">
                  <c:v>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EC-4DA4-8BD4-290FD3ED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538192"/>
        <c:axId val="553538584"/>
      </c:scatterChart>
      <c:valAx>
        <c:axId val="55353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38584"/>
        <c:crosses val="autoZero"/>
        <c:crossBetween val="midCat"/>
      </c:valAx>
      <c:valAx>
        <c:axId val="55353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538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Sheet1!$R$60:$R$63</c:f>
              <c:numCache>
                <c:formatCode>General</c:formatCode>
                <c:ptCount val="4"/>
                <c:pt idx="0">
                  <c:v>4033</c:v>
                </c:pt>
                <c:pt idx="1">
                  <c:v>3847</c:v>
                </c:pt>
                <c:pt idx="2">
                  <c:v>1926</c:v>
                </c:pt>
                <c:pt idx="3">
                  <c:v>0</c:v>
                </c:pt>
              </c:numCache>
            </c:numRef>
          </c:xVal>
          <c:yVal>
            <c:numRef>
              <c:f>Sheet1!$S$60:$S$63</c:f>
              <c:numCache>
                <c:formatCode>General</c:formatCode>
                <c:ptCount val="4"/>
                <c:pt idx="0">
                  <c:v>311</c:v>
                </c:pt>
                <c:pt idx="1">
                  <c:v>319</c:v>
                </c:pt>
                <c:pt idx="2">
                  <c:v>403</c:v>
                </c:pt>
                <c:pt idx="3">
                  <c:v>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22-4503-A494-5756083D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82192"/>
        <c:axId val="328181800"/>
      </c:scatterChart>
      <c:valAx>
        <c:axId val="32818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81800"/>
        <c:crosses val="autoZero"/>
        <c:crossBetween val="midCat"/>
      </c:valAx>
      <c:valAx>
        <c:axId val="32818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82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8</xdr:row>
      <xdr:rowOff>4762</xdr:rowOff>
    </xdr:from>
    <xdr:to>
      <xdr:col>19</xdr:col>
      <xdr:colOff>9525</xdr:colOff>
      <xdr:row>22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42862</xdr:colOff>
      <xdr:row>26</xdr:row>
      <xdr:rowOff>71437</xdr:rowOff>
    </xdr:from>
    <xdr:to>
      <xdr:col>19</xdr:col>
      <xdr:colOff>347662</xdr:colOff>
      <xdr:row>40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</xdr:colOff>
      <xdr:row>41</xdr:row>
      <xdr:rowOff>80962</xdr:rowOff>
    </xdr:from>
    <xdr:to>
      <xdr:col>20</xdr:col>
      <xdr:colOff>309562</xdr:colOff>
      <xdr:row>55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0"/>
  <sheetViews>
    <sheetView tabSelected="1" zoomScaleNormal="100" workbookViewId="0">
      <selection activeCell="W43" sqref="W43"/>
    </sheetView>
  </sheetViews>
  <sheetFormatPr defaultRowHeight="14.25" x14ac:dyDescent="0.45"/>
  <sheetData>
    <row r="1" spans="1:19" x14ac:dyDescent="0.45">
      <c r="A1" t="s">
        <v>0</v>
      </c>
      <c r="B1" t="s">
        <v>5</v>
      </c>
      <c r="C1" t="s">
        <v>1</v>
      </c>
      <c r="D1" t="s">
        <v>4</v>
      </c>
      <c r="E1" t="s">
        <v>2</v>
      </c>
      <c r="G1" t="s">
        <v>4</v>
      </c>
      <c r="I1" t="s">
        <v>3</v>
      </c>
      <c r="K1" t="s">
        <v>4</v>
      </c>
      <c r="M1" t="s">
        <v>6</v>
      </c>
    </row>
    <row r="2" spans="1:19" x14ac:dyDescent="0.45">
      <c r="A2">
        <v>1082</v>
      </c>
      <c r="B2">
        <v>0</v>
      </c>
      <c r="C2">
        <v>232</v>
      </c>
      <c r="D2">
        <v>348</v>
      </c>
      <c r="E2">
        <v>441</v>
      </c>
      <c r="F2">
        <f>C2*1.97</f>
        <v>457.04</v>
      </c>
      <c r="G2">
        <v>658</v>
      </c>
      <c r="H2">
        <f>F2*1.5</f>
        <v>685.56000000000006</v>
      </c>
      <c r="I2">
        <v>673</v>
      </c>
      <c r="J2">
        <f>C2*3</f>
        <v>696</v>
      </c>
      <c r="K2">
        <v>1002</v>
      </c>
      <c r="M2">
        <v>3847</v>
      </c>
      <c r="O2">
        <v>1082</v>
      </c>
      <c r="P2">
        <v>232</v>
      </c>
      <c r="R2">
        <v>0</v>
      </c>
      <c r="S2">
        <v>214</v>
      </c>
    </row>
    <row r="3" spans="1:19" x14ac:dyDescent="0.45">
      <c r="E3">
        <v>444</v>
      </c>
      <c r="F3">
        <f t="shared" ref="F3:F8" si="0">C3*1.97</f>
        <v>0</v>
      </c>
      <c r="G3">
        <v>658</v>
      </c>
      <c r="I3">
        <v>673</v>
      </c>
      <c r="K3">
        <v>1017</v>
      </c>
      <c r="O3">
        <v>812</v>
      </c>
      <c r="P3">
        <v>174</v>
      </c>
      <c r="R3">
        <v>1200</v>
      </c>
      <c r="S3">
        <v>249</v>
      </c>
    </row>
    <row r="4" spans="1:19" x14ac:dyDescent="0.45">
      <c r="E4">
        <v>445</v>
      </c>
      <c r="F4">
        <f t="shared" si="0"/>
        <v>0</v>
      </c>
      <c r="G4">
        <v>656</v>
      </c>
      <c r="K4">
        <v>1000</v>
      </c>
      <c r="O4">
        <v>681</v>
      </c>
      <c r="P4">
        <v>146</v>
      </c>
      <c r="R4">
        <v>1800</v>
      </c>
      <c r="S4">
        <v>267</v>
      </c>
    </row>
    <row r="5" spans="1:19" x14ac:dyDescent="0.45">
      <c r="E5">
        <v>443</v>
      </c>
      <c r="F5">
        <f t="shared" si="0"/>
        <v>0</v>
      </c>
      <c r="G5">
        <v>660</v>
      </c>
      <c r="O5">
        <v>571</v>
      </c>
      <c r="P5">
        <v>122</v>
      </c>
      <c r="R5">
        <v>2400</v>
      </c>
      <c r="S5">
        <v>284</v>
      </c>
    </row>
    <row r="6" spans="1:19" x14ac:dyDescent="0.45">
      <c r="E6">
        <v>446</v>
      </c>
      <c r="F6">
        <f t="shared" si="0"/>
        <v>0</v>
      </c>
      <c r="G6">
        <v>662</v>
      </c>
      <c r="O6">
        <v>1001</v>
      </c>
      <c r="P6">
        <v>214</v>
      </c>
      <c r="R6">
        <v>3600</v>
      </c>
      <c r="S6">
        <v>319</v>
      </c>
    </row>
    <row r="7" spans="1:19" x14ac:dyDescent="0.45">
      <c r="E7">
        <v>441</v>
      </c>
      <c r="F7">
        <f t="shared" si="0"/>
        <v>0</v>
      </c>
      <c r="G7">
        <v>668</v>
      </c>
    </row>
    <row r="8" spans="1:19" x14ac:dyDescent="0.45">
      <c r="E8">
        <v>438</v>
      </c>
      <c r="F8">
        <f t="shared" si="0"/>
        <v>0</v>
      </c>
      <c r="G8">
        <v>658</v>
      </c>
    </row>
    <row r="9" spans="1:19" x14ac:dyDescent="0.45">
      <c r="G9">
        <v>668</v>
      </c>
    </row>
    <row r="10" spans="1:19" x14ac:dyDescent="0.45">
      <c r="G10">
        <v>663</v>
      </c>
    </row>
    <row r="11" spans="1:19" x14ac:dyDescent="0.45">
      <c r="A11">
        <v>812</v>
      </c>
      <c r="B11">
        <v>0</v>
      </c>
      <c r="C11">
        <v>174</v>
      </c>
      <c r="D11">
        <v>261</v>
      </c>
      <c r="E11">
        <v>352</v>
      </c>
      <c r="F11">
        <f>C11*1.97</f>
        <v>342.78</v>
      </c>
      <c r="G11">
        <v>529</v>
      </c>
      <c r="H11">
        <f>F11*1.5</f>
        <v>514.16999999999996</v>
      </c>
      <c r="I11">
        <v>533</v>
      </c>
      <c r="J11">
        <f>C11*3</f>
        <v>522</v>
      </c>
      <c r="K11">
        <v>841</v>
      </c>
    </row>
    <row r="12" spans="1:19" x14ac:dyDescent="0.45">
      <c r="E12">
        <v>350</v>
      </c>
      <c r="G12">
        <v>529</v>
      </c>
      <c r="K12">
        <v>818</v>
      </c>
    </row>
    <row r="13" spans="1:19" x14ac:dyDescent="0.45">
      <c r="E13">
        <v>357</v>
      </c>
      <c r="G13">
        <v>533</v>
      </c>
    </row>
    <row r="14" spans="1:19" x14ac:dyDescent="0.45">
      <c r="E14">
        <v>353</v>
      </c>
      <c r="G14">
        <v>523</v>
      </c>
    </row>
    <row r="15" spans="1:19" x14ac:dyDescent="0.45">
      <c r="E15">
        <v>348</v>
      </c>
      <c r="G15">
        <v>533</v>
      </c>
    </row>
    <row r="16" spans="1:19" x14ac:dyDescent="0.45">
      <c r="E16">
        <v>353</v>
      </c>
      <c r="G16">
        <v>531</v>
      </c>
    </row>
    <row r="17" spans="1:22" x14ac:dyDescent="0.45">
      <c r="E17">
        <v>355</v>
      </c>
    </row>
    <row r="18" spans="1:22" x14ac:dyDescent="0.45">
      <c r="A18">
        <v>682</v>
      </c>
      <c r="B18">
        <v>0</v>
      </c>
      <c r="C18">
        <v>146</v>
      </c>
      <c r="E18">
        <v>308</v>
      </c>
      <c r="F18">
        <f>C18*1.97</f>
        <v>287.62</v>
      </c>
      <c r="G18">
        <v>464</v>
      </c>
      <c r="H18">
        <f>F18*1.5</f>
        <v>431.43</v>
      </c>
      <c r="I18">
        <v>480</v>
      </c>
      <c r="J18">
        <f>C18*3</f>
        <v>438</v>
      </c>
      <c r="K18">
        <v>718</v>
      </c>
    </row>
    <row r="19" spans="1:22" x14ac:dyDescent="0.45">
      <c r="E19">
        <v>311</v>
      </c>
      <c r="I19">
        <v>469</v>
      </c>
    </row>
    <row r="20" spans="1:22" x14ac:dyDescent="0.45">
      <c r="E20">
        <v>307</v>
      </c>
    </row>
    <row r="21" spans="1:22" x14ac:dyDescent="0.45">
      <c r="E21">
        <v>309</v>
      </c>
    </row>
    <row r="22" spans="1:22" x14ac:dyDescent="0.45">
      <c r="E22">
        <v>308</v>
      </c>
      <c r="V22" t="s">
        <v>7</v>
      </c>
    </row>
    <row r="23" spans="1:22" x14ac:dyDescent="0.45">
      <c r="E23">
        <v>307</v>
      </c>
    </row>
    <row r="24" spans="1:22" x14ac:dyDescent="0.45">
      <c r="E24">
        <v>313</v>
      </c>
    </row>
    <row r="25" spans="1:22" x14ac:dyDescent="0.45">
      <c r="E25">
        <v>308</v>
      </c>
    </row>
    <row r="26" spans="1:22" x14ac:dyDescent="0.45">
      <c r="E26">
        <v>314</v>
      </c>
    </row>
    <row r="27" spans="1:22" x14ac:dyDescent="0.45">
      <c r="E27">
        <v>307</v>
      </c>
    </row>
    <row r="28" spans="1:22" x14ac:dyDescent="0.45">
      <c r="A28">
        <v>571</v>
      </c>
      <c r="B28">
        <v>0</v>
      </c>
      <c r="C28">
        <v>122</v>
      </c>
      <c r="E28">
        <v>277</v>
      </c>
      <c r="I28">
        <v>424</v>
      </c>
      <c r="J28">
        <f>C28*3</f>
        <v>366</v>
      </c>
    </row>
    <row r="29" spans="1:22" x14ac:dyDescent="0.45">
      <c r="E29">
        <v>273</v>
      </c>
      <c r="I29">
        <v>416</v>
      </c>
    </row>
    <row r="30" spans="1:22" x14ac:dyDescent="0.45">
      <c r="E30">
        <v>272</v>
      </c>
    </row>
    <row r="31" spans="1:22" x14ac:dyDescent="0.45">
      <c r="E31">
        <v>271</v>
      </c>
    </row>
    <row r="32" spans="1:22" x14ac:dyDescent="0.45">
      <c r="E32">
        <v>270</v>
      </c>
    </row>
    <row r="33" spans="1:11" x14ac:dyDescent="0.45">
      <c r="E33">
        <v>274</v>
      </c>
    </row>
    <row r="34" spans="1:11" x14ac:dyDescent="0.45">
      <c r="E34">
        <v>273</v>
      </c>
    </row>
    <row r="35" spans="1:11" x14ac:dyDescent="0.45">
      <c r="E35">
        <v>270</v>
      </c>
    </row>
    <row r="36" spans="1:11" x14ac:dyDescent="0.45">
      <c r="A36">
        <v>1001</v>
      </c>
      <c r="B36">
        <v>0</v>
      </c>
      <c r="C36">
        <v>214</v>
      </c>
      <c r="D36">
        <v>322</v>
      </c>
      <c r="E36">
        <v>411</v>
      </c>
      <c r="G36">
        <v>624</v>
      </c>
      <c r="I36">
        <v>627</v>
      </c>
      <c r="J36">
        <f>C36*3</f>
        <v>642</v>
      </c>
      <c r="K36">
        <v>947</v>
      </c>
    </row>
    <row r="37" spans="1:11" x14ac:dyDescent="0.45">
      <c r="D37">
        <v>322</v>
      </c>
      <c r="E37">
        <v>418</v>
      </c>
      <c r="G37">
        <v>620</v>
      </c>
      <c r="I37">
        <v>633</v>
      </c>
    </row>
    <row r="38" spans="1:11" x14ac:dyDescent="0.45">
      <c r="E38">
        <v>412</v>
      </c>
      <c r="G38">
        <v>622</v>
      </c>
      <c r="I38">
        <v>633</v>
      </c>
    </row>
    <row r="39" spans="1:11" x14ac:dyDescent="0.45">
      <c r="E39">
        <v>410</v>
      </c>
      <c r="G39">
        <v>627</v>
      </c>
      <c r="I39">
        <v>632</v>
      </c>
    </row>
    <row r="40" spans="1:11" x14ac:dyDescent="0.45">
      <c r="E40">
        <v>418</v>
      </c>
      <c r="G40">
        <v>627</v>
      </c>
    </row>
    <row r="41" spans="1:11" x14ac:dyDescent="0.45">
      <c r="G41">
        <v>622</v>
      </c>
    </row>
    <row r="42" spans="1:11" x14ac:dyDescent="0.45">
      <c r="G42">
        <v>627</v>
      </c>
    </row>
    <row r="43" spans="1:11" x14ac:dyDescent="0.45">
      <c r="G43">
        <v>622</v>
      </c>
    </row>
    <row r="44" spans="1:11" x14ac:dyDescent="0.45">
      <c r="A44">
        <v>1001</v>
      </c>
      <c r="B44">
        <v>1200</v>
      </c>
      <c r="C44">
        <v>249</v>
      </c>
      <c r="D44">
        <v>374</v>
      </c>
      <c r="E44">
        <v>480</v>
      </c>
      <c r="G44">
        <v>725</v>
      </c>
      <c r="I44">
        <v>735</v>
      </c>
      <c r="J44">
        <f>C44*3</f>
        <v>747</v>
      </c>
      <c r="K44">
        <v>1112</v>
      </c>
    </row>
    <row r="45" spans="1:11" x14ac:dyDescent="0.45">
      <c r="E45">
        <v>479</v>
      </c>
      <c r="G45">
        <v>721</v>
      </c>
      <c r="I45">
        <v>740</v>
      </c>
      <c r="K45">
        <v>1096</v>
      </c>
    </row>
    <row r="46" spans="1:11" x14ac:dyDescent="0.45">
      <c r="E46">
        <v>484</v>
      </c>
      <c r="G46">
        <v>717</v>
      </c>
      <c r="I46">
        <v>740</v>
      </c>
      <c r="K46">
        <v>1096</v>
      </c>
    </row>
    <row r="47" spans="1:11" x14ac:dyDescent="0.45">
      <c r="E47">
        <v>478</v>
      </c>
      <c r="G47">
        <v>722</v>
      </c>
    </row>
    <row r="48" spans="1:11" x14ac:dyDescent="0.45">
      <c r="E48">
        <v>482</v>
      </c>
      <c r="G48">
        <v>723</v>
      </c>
    </row>
    <row r="49" spans="1:19" x14ac:dyDescent="0.45">
      <c r="E49">
        <v>479</v>
      </c>
      <c r="G49">
        <v>718</v>
      </c>
    </row>
    <row r="50" spans="1:19" x14ac:dyDescent="0.45">
      <c r="G50">
        <v>722</v>
      </c>
    </row>
    <row r="51" spans="1:19" x14ac:dyDescent="0.45">
      <c r="A51">
        <v>1001</v>
      </c>
      <c r="B51">
        <v>1800</v>
      </c>
      <c r="C51">
        <v>267</v>
      </c>
      <c r="D51">
        <v>400</v>
      </c>
      <c r="E51">
        <v>512</v>
      </c>
      <c r="G51">
        <v>772</v>
      </c>
      <c r="I51">
        <v>794</v>
      </c>
      <c r="J51">
        <f>C51*3</f>
        <v>801</v>
      </c>
      <c r="K51">
        <v>1183</v>
      </c>
    </row>
    <row r="52" spans="1:19" x14ac:dyDescent="0.45">
      <c r="E52">
        <v>516</v>
      </c>
      <c r="G52">
        <v>771</v>
      </c>
    </row>
    <row r="53" spans="1:19" x14ac:dyDescent="0.45">
      <c r="E53">
        <v>519</v>
      </c>
      <c r="G53">
        <v>783</v>
      </c>
    </row>
    <row r="54" spans="1:19" x14ac:dyDescent="0.45">
      <c r="E54">
        <v>516</v>
      </c>
      <c r="G54">
        <v>771</v>
      </c>
    </row>
    <row r="55" spans="1:19" x14ac:dyDescent="0.45">
      <c r="G55">
        <v>774</v>
      </c>
    </row>
    <row r="56" spans="1:19" x14ac:dyDescent="0.45">
      <c r="A56">
        <v>1001</v>
      </c>
      <c r="B56">
        <v>2400</v>
      </c>
      <c r="C56">
        <v>284</v>
      </c>
      <c r="D56">
        <v>427</v>
      </c>
      <c r="E56">
        <v>553</v>
      </c>
      <c r="G56">
        <v>824</v>
      </c>
      <c r="J56">
        <f>C56*3</f>
        <v>852</v>
      </c>
      <c r="K56">
        <v>1251</v>
      </c>
    </row>
    <row r="57" spans="1:19" x14ac:dyDescent="0.45">
      <c r="E57">
        <v>556</v>
      </c>
      <c r="G57">
        <v>829</v>
      </c>
      <c r="K57">
        <v>1256</v>
      </c>
    </row>
    <row r="58" spans="1:19" x14ac:dyDescent="0.45">
      <c r="E58">
        <v>553</v>
      </c>
      <c r="G58">
        <v>833</v>
      </c>
    </row>
    <row r="59" spans="1:19" x14ac:dyDescent="0.45">
      <c r="E59">
        <v>555</v>
      </c>
      <c r="G59">
        <v>825</v>
      </c>
    </row>
    <row r="60" spans="1:19" x14ac:dyDescent="0.45">
      <c r="E60">
        <v>554</v>
      </c>
      <c r="R60">
        <v>4033</v>
      </c>
      <c r="S60">
        <v>311</v>
      </c>
    </row>
    <row r="61" spans="1:19" x14ac:dyDescent="0.45">
      <c r="A61">
        <v>1001</v>
      </c>
      <c r="B61">
        <v>3600</v>
      </c>
      <c r="C61">
        <v>319</v>
      </c>
      <c r="D61">
        <v>479</v>
      </c>
      <c r="E61">
        <v>616</v>
      </c>
      <c r="G61">
        <v>937</v>
      </c>
      <c r="I61">
        <v>946</v>
      </c>
      <c r="J61">
        <f>C61*3</f>
        <v>957</v>
      </c>
      <c r="K61">
        <v>1394</v>
      </c>
      <c r="M61">
        <v>3847</v>
      </c>
      <c r="P61">
        <v>1001</v>
      </c>
      <c r="Q61">
        <v>319</v>
      </c>
      <c r="R61">
        <v>3847</v>
      </c>
      <c r="S61">
        <v>319</v>
      </c>
    </row>
    <row r="62" spans="1:19" x14ac:dyDescent="0.45">
      <c r="E62">
        <v>617</v>
      </c>
      <c r="G62">
        <v>937</v>
      </c>
      <c r="I62">
        <v>946</v>
      </c>
      <c r="K62">
        <v>1419</v>
      </c>
      <c r="P62">
        <v>1001</v>
      </c>
      <c r="Q62">
        <v>403</v>
      </c>
      <c r="R62">
        <v>1926</v>
      </c>
      <c r="S62">
        <v>403</v>
      </c>
    </row>
    <row r="63" spans="1:19" x14ac:dyDescent="0.45">
      <c r="E63">
        <v>620</v>
      </c>
      <c r="G63">
        <v>932</v>
      </c>
      <c r="P63">
        <v>1001</v>
      </c>
      <c r="Q63">
        <v>487</v>
      </c>
      <c r="R63">
        <v>0</v>
      </c>
      <c r="S63">
        <v>487</v>
      </c>
    </row>
    <row r="64" spans="1:19" x14ac:dyDescent="0.45">
      <c r="E64">
        <v>622</v>
      </c>
      <c r="G64">
        <v>929</v>
      </c>
    </row>
    <row r="65" spans="1:13" x14ac:dyDescent="0.45">
      <c r="E65">
        <v>619</v>
      </c>
    </row>
    <row r="66" spans="1:13" x14ac:dyDescent="0.45">
      <c r="A66">
        <v>731</v>
      </c>
      <c r="B66">
        <v>3600</v>
      </c>
      <c r="C66">
        <v>233</v>
      </c>
      <c r="D66">
        <v>350</v>
      </c>
      <c r="E66">
        <v>490</v>
      </c>
      <c r="G66">
        <v>736</v>
      </c>
      <c r="I66">
        <v>745</v>
      </c>
      <c r="J66">
        <f>C66*3</f>
        <v>699</v>
      </c>
      <c r="K66">
        <v>1104</v>
      </c>
    </row>
    <row r="67" spans="1:13" x14ac:dyDescent="0.45">
      <c r="E67">
        <v>488</v>
      </c>
      <c r="K67">
        <v>1098</v>
      </c>
    </row>
    <row r="68" spans="1:13" x14ac:dyDescent="0.45">
      <c r="E68">
        <v>484</v>
      </c>
    </row>
    <row r="69" spans="1:13" x14ac:dyDescent="0.45">
      <c r="E69">
        <v>491</v>
      </c>
    </row>
    <row r="70" spans="1:13" x14ac:dyDescent="0.45">
      <c r="E70">
        <v>480</v>
      </c>
    </row>
    <row r="71" spans="1:13" x14ac:dyDescent="0.45">
      <c r="E71">
        <v>483</v>
      </c>
    </row>
    <row r="72" spans="1:13" x14ac:dyDescent="0.45">
      <c r="E72">
        <v>485</v>
      </c>
    </row>
    <row r="73" spans="1:13" x14ac:dyDescent="0.45">
      <c r="A73">
        <v>570</v>
      </c>
      <c r="B73">
        <v>3600</v>
      </c>
      <c r="C73">
        <v>181</v>
      </c>
      <c r="D73">
        <v>273</v>
      </c>
      <c r="E73">
        <v>412</v>
      </c>
      <c r="G73">
        <v>601</v>
      </c>
      <c r="I73">
        <v>636</v>
      </c>
      <c r="J73">
        <f>C73*3</f>
        <v>543</v>
      </c>
    </row>
    <row r="74" spans="1:13" x14ac:dyDescent="0.45">
      <c r="E74">
        <v>406</v>
      </c>
      <c r="G74">
        <v>619</v>
      </c>
      <c r="I74">
        <v>627</v>
      </c>
    </row>
    <row r="75" spans="1:13" x14ac:dyDescent="0.45">
      <c r="E75">
        <v>405</v>
      </c>
      <c r="G75">
        <v>602</v>
      </c>
      <c r="I75">
        <v>630</v>
      </c>
    </row>
    <row r="76" spans="1:13" x14ac:dyDescent="0.45">
      <c r="E76">
        <v>407</v>
      </c>
      <c r="I76">
        <v>624</v>
      </c>
    </row>
    <row r="77" spans="1:13" x14ac:dyDescent="0.45">
      <c r="I77">
        <v>629</v>
      </c>
    </row>
    <row r="78" spans="1:13" x14ac:dyDescent="0.45">
      <c r="A78">
        <v>1001</v>
      </c>
      <c r="B78">
        <v>3600</v>
      </c>
      <c r="C78">
        <v>403</v>
      </c>
      <c r="D78">
        <v>605</v>
      </c>
      <c r="E78">
        <v>784</v>
      </c>
      <c r="G78">
        <v>1173</v>
      </c>
      <c r="I78">
        <v>1180</v>
      </c>
      <c r="J78">
        <f>C78*3</f>
        <v>1209</v>
      </c>
      <c r="K78">
        <v>1780</v>
      </c>
      <c r="M78">
        <v>1926</v>
      </c>
    </row>
    <row r="79" spans="1:13" x14ac:dyDescent="0.45">
      <c r="E79">
        <v>784</v>
      </c>
      <c r="G79">
        <v>1180</v>
      </c>
      <c r="I79">
        <v>1197</v>
      </c>
    </row>
    <row r="80" spans="1:13" x14ac:dyDescent="0.45">
      <c r="E80">
        <v>782</v>
      </c>
      <c r="G80">
        <v>1165</v>
      </c>
      <c r="I80">
        <v>1178</v>
      </c>
    </row>
    <row r="81" spans="1:13" x14ac:dyDescent="0.45">
      <c r="G81">
        <v>1170</v>
      </c>
    </row>
    <row r="82" spans="1:13" x14ac:dyDescent="0.45">
      <c r="G82">
        <v>1156</v>
      </c>
    </row>
    <row r="83" spans="1:13" x14ac:dyDescent="0.45">
      <c r="G83">
        <v>1167</v>
      </c>
    </row>
    <row r="84" spans="1:13" x14ac:dyDescent="0.45">
      <c r="A84">
        <v>1001</v>
      </c>
      <c r="B84">
        <v>3600</v>
      </c>
      <c r="C84">
        <v>487</v>
      </c>
      <c r="D84">
        <v>731</v>
      </c>
      <c r="E84">
        <v>943</v>
      </c>
      <c r="G84">
        <v>1415</v>
      </c>
      <c r="I84">
        <v>1439</v>
      </c>
      <c r="J84">
        <f>C84*3</f>
        <v>1461</v>
      </c>
      <c r="K84">
        <v>2151</v>
      </c>
      <c r="M84">
        <v>0</v>
      </c>
    </row>
    <row r="85" spans="1:13" x14ac:dyDescent="0.45">
      <c r="E85">
        <v>936</v>
      </c>
      <c r="G85">
        <v>1427</v>
      </c>
      <c r="I85">
        <v>1435</v>
      </c>
      <c r="K85">
        <v>2161</v>
      </c>
    </row>
    <row r="86" spans="1:13" x14ac:dyDescent="0.45">
      <c r="E86">
        <v>937</v>
      </c>
      <c r="G86">
        <v>1415</v>
      </c>
      <c r="I86">
        <v>1430</v>
      </c>
      <c r="K86">
        <v>2151</v>
      </c>
    </row>
    <row r="87" spans="1:13" x14ac:dyDescent="0.45">
      <c r="E87">
        <v>944</v>
      </c>
      <c r="G87">
        <v>1404</v>
      </c>
    </row>
    <row r="88" spans="1:13" x14ac:dyDescent="0.45">
      <c r="E88">
        <v>934</v>
      </c>
    </row>
    <row r="89" spans="1:13" x14ac:dyDescent="0.45">
      <c r="A89">
        <v>1001</v>
      </c>
      <c r="B89">
        <v>3600</v>
      </c>
      <c r="C89">
        <v>311</v>
      </c>
      <c r="D89">
        <v>467</v>
      </c>
      <c r="M89">
        <v>4033</v>
      </c>
    </row>
    <row r="90" spans="1:13" x14ac:dyDescent="0.45">
      <c r="A90">
        <v>1244</v>
      </c>
      <c r="B90">
        <v>0</v>
      </c>
      <c r="C90">
        <v>260</v>
      </c>
      <c r="D90">
        <v>390</v>
      </c>
      <c r="J90">
        <v>729</v>
      </c>
      <c r="K90">
        <v>1095</v>
      </c>
      <c r="M90">
        <v>4033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2015-07-16T06:03:44Z</dcterms:created>
  <dcterms:modified xsi:type="dcterms:W3CDTF">2024-03-17T08:44:12Z</dcterms:modified>
</cp:coreProperties>
</file>